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医学系研究科・医学部\事務部\臨床研究係\★★治験関係\★★H22～\★★治験委員会（IRB）関係\★調査\R3.4以降　調査書類ひな型\"/>
    </mc:Choice>
  </mc:AlternateContent>
  <bookViews>
    <workbookView xWindow="0" yWindow="0" windowWidth="19200" windowHeight="11370" tabRatio="956"/>
  </bookViews>
  <sheets>
    <sheet name="書式20-1製造販売後調査_副作用" sheetId="13" r:id="rId1"/>
  </sheets>
  <externalReferences>
    <externalReference r:id="rId2"/>
    <externalReference r:id="rId3"/>
  </externalReferences>
  <definedNames>
    <definedName name="OLE_LINK1" localSheetId="0">'書式20-1製造販売後調査_副作用'!#REF!</definedName>
    <definedName name="_xlnm.Print_Area" localSheetId="0">'書式20-1製造販売後調査_副作用'!$A$1:$AX$28</definedName>
    <definedName name="診療科">[1]入力リスト!$G$3:$G$45</definedName>
    <definedName name="投与期間">'[2]書式20-1-1・ポイント算出早見表（投与期間）'!$A$10:$A$21</definedName>
  </definedNames>
  <calcPr calcId="162913"/>
</workbook>
</file>

<file path=xl/calcChain.xml><?xml version="1.0" encoding="utf-8"?>
<calcChain xmlns="http://schemas.openxmlformats.org/spreadsheetml/2006/main">
  <c r="W21" i="13" l="1"/>
  <c r="W22" i="13" l="1"/>
  <c r="W23" i="13" s="1"/>
  <c r="W24" i="13" l="1"/>
  <c r="W25" i="13" s="1"/>
</calcChain>
</file>

<file path=xl/sharedStrings.xml><?xml version="1.0" encoding="utf-8"?>
<sst xmlns="http://schemas.openxmlformats.org/spreadsheetml/2006/main" count="38" uniqueCount="36">
  <si>
    <t>整理番号</t>
  </si>
  <si>
    <t>区　　分</t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</si>
  <si>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</si>
  <si>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</si>
  <si>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</si>
  <si>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</si>
  <si>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　名：</t>
    <phoneticPr fontId="2"/>
  </si>
  <si>
    <t>～  西暦</t>
    <phoneticPr fontId="2"/>
  </si>
  <si>
    <t>区分</t>
  </si>
  <si>
    <t>費目</t>
  </si>
  <si>
    <t>金額(円)</t>
  </si>
  <si>
    <t>算定内訳</t>
    <phoneticPr fontId="2"/>
  </si>
  <si>
    <t>直接経費</t>
  </si>
  <si>
    <t>×</t>
    <phoneticPr fontId="2"/>
  </si>
  <si>
    <t xml:space="preserve">合計  </t>
    <phoneticPr fontId="2"/>
  </si>
  <si>
    <t>岐阜大学医学部附属病院長　殿</t>
    <rPh sb="0" eb="2">
      <t>ギフ</t>
    </rPh>
    <phoneticPr fontId="2"/>
  </si>
  <si>
    <t>３．契約期間　　　</t>
    <rPh sb="2" eb="4">
      <t>ケイヤク</t>
    </rPh>
    <phoneticPr fontId="2"/>
  </si>
  <si>
    <t>２．予定症例数</t>
    <rPh sb="2" eb="4">
      <t>ヨテイ</t>
    </rPh>
    <rPh sb="4" eb="7">
      <t>ショウレイスウ</t>
    </rPh>
    <phoneticPr fontId="2"/>
  </si>
  <si>
    <t>症例</t>
    <rPh sb="0" eb="2">
      <t>ショウレイ</t>
    </rPh>
    <phoneticPr fontId="2"/>
  </si>
  <si>
    <t>経　費　算　出　書（製造販売後調査等）</t>
    <rPh sb="10" eb="12">
      <t>セイゾウ</t>
    </rPh>
    <rPh sb="12" eb="15">
      <t>ハンバイゴ</t>
    </rPh>
    <rPh sb="15" eb="17">
      <t>チョウサ</t>
    </rPh>
    <rPh sb="17" eb="18">
      <t>トウ</t>
    </rPh>
    <phoneticPr fontId="2"/>
  </si>
  <si>
    <t>ａ　 報告書作製経費</t>
    <rPh sb="3" eb="6">
      <t>ホウコクショ</t>
    </rPh>
    <rPh sb="6" eb="8">
      <t>サクセイ</t>
    </rPh>
    <rPh sb="8" eb="10">
      <t>ケイヒ</t>
    </rPh>
    <phoneticPr fontId="2"/>
  </si>
  <si>
    <t>円</t>
    <phoneticPr fontId="2"/>
  </si>
  <si>
    <t>b　 管理費</t>
    <phoneticPr fontId="2"/>
  </si>
  <si>
    <t>c　 計</t>
    <phoneticPr fontId="2"/>
  </si>
  <si>
    <t>d  間接経費</t>
    <phoneticPr fontId="2"/>
  </si>
  <si>
    <t xml:space="preserve">ａ + ｂ </t>
    <phoneticPr fontId="2"/>
  </si>
  <si>
    <t>c ×30%</t>
    <phoneticPr fontId="2"/>
  </si>
  <si>
    <t>c　+　d</t>
    <phoneticPr fontId="2"/>
  </si>
  <si>
    <t>( ａ )×10%</t>
    <phoneticPr fontId="2"/>
  </si>
  <si>
    <t>１．製造販売後調査課題名</t>
    <rPh sb="2" eb="4">
      <t>セイゾウ</t>
    </rPh>
    <rPh sb="4" eb="7">
      <t>ハンバイゴ</t>
    </rPh>
    <rPh sb="7" eb="9">
      <t>チョウサ</t>
    </rPh>
    <rPh sb="9" eb="11">
      <t>カダイ</t>
    </rPh>
    <rPh sb="11" eb="12">
      <t>メイ</t>
    </rPh>
    <phoneticPr fontId="2"/>
  </si>
  <si>
    <t>報告</t>
    <rPh sb="0" eb="2">
      <t>ホウコク</t>
    </rPh>
    <phoneticPr fontId="2"/>
  </si>
  <si>
    <t>４．副作用・感染症報告用算定内訳</t>
    <rPh sb="2" eb="5">
      <t>フクサヨウ</t>
    </rPh>
    <rPh sb="6" eb="9">
      <t>カンセンショウ</t>
    </rPh>
    <rPh sb="9" eb="11">
      <t>ホウコク</t>
    </rPh>
    <rPh sb="11" eb="12">
      <t>ヨウ</t>
    </rPh>
    <rPh sb="12" eb="14">
      <t>サンテイ</t>
    </rPh>
    <phoneticPr fontId="2"/>
  </si>
  <si>
    <t>責任医師</t>
    <phoneticPr fontId="2"/>
  </si>
  <si>
    <t>■副作用・感染症報告</t>
    <rPh sb="1" eb="4">
      <t>フクサヨウ</t>
    </rPh>
    <rPh sb="5" eb="8">
      <t>カンセンショウ</t>
    </rPh>
    <rPh sb="8" eb="10">
      <t>ホウコク</t>
    </rPh>
    <phoneticPr fontId="2"/>
  </si>
  <si>
    <t>報告書作成回数×1.1</t>
    <rPh sb="0" eb="3">
      <t>ホウコクショ</t>
    </rPh>
    <rPh sb="3" eb="5">
      <t>サクセイ</t>
    </rPh>
    <rPh sb="5" eb="7">
      <t>カイスウ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</si>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</sst>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F800]dddd\,\ mmmm\ dd\,\ yyyy"/>
    <numFmt numFmtId="177" formatCode="#,##0_);[Red]\(#,##0\)"/>
    <numFmt numFmtId="178" formatCode="#,##0_ "/>
    <numFmt numFmtId="179" formatCode="yyyy&quot;年&quot;m&quot;月&quot;d&quot;日&quot;;@"/>
    <numFmt numFmtId="180" formatCode="0_ "/>
  </numFmts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176" fontId="1" fillId="2" borderId="0" xfId="0" applyNumberFormat="1" applyFont="1" applyFill="1" applyBorder="1" applyAlignment="1">
      <alignment vertical="center"/>
    </xf>
    <xf numFmtId="179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18" xfId="0" applyFont="1" applyBorder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179" fontId="0" fillId="2" borderId="0" xfId="0" applyNumberFormat="1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8" fontId="1" fillId="0" borderId="1" xfId="0" applyNumberFormat="1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7" fontId="1" fillId="2" borderId="17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77" fontId="1" fillId="2" borderId="17" xfId="0" quotePrefix="1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3" borderId="1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29"/>
  <sheetViews>
    <sheetView tabSelected="1" topLeftCell="A10" zoomScale="90" zoomScaleNormal="90" zoomScaleSheetLayoutView="115" workbookViewId="0">
      <selection activeCell="S17" sqref="S17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1" s="1" customFormat="1" ht="21" customHeight="1" thickBot="1" x14ac:dyDescent="0.2">
      <c r="AF1" s="74" t="s">
        <v>0</v>
      </c>
      <c r="AG1" s="75"/>
      <c r="AH1" s="75"/>
      <c r="AI1" s="76"/>
      <c r="AJ1" s="77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9"/>
    </row>
    <row r="2" spans="1:51" s="1" customFormat="1" ht="21" customHeight="1" x14ac:dyDescent="0.15">
      <c r="AF2" s="80" t="s">
        <v>1</v>
      </c>
      <c r="AG2" s="81"/>
      <c r="AH2" s="81"/>
      <c r="AI2" s="82"/>
      <c r="AJ2" s="86" t="s">
        <v>33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8"/>
    </row>
    <row r="3" spans="1:51" s="1" customFormat="1" ht="21" customHeight="1" thickBot="1" x14ac:dyDescent="0.2">
      <c r="AF3" s="83"/>
      <c r="AG3" s="84"/>
      <c r="AH3" s="84"/>
      <c r="AI3" s="85"/>
      <c r="AJ3" s="89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1"/>
    </row>
    <row r="4" spans="1:51" s="1" customFormat="1" ht="21" customHeight="1" x14ac:dyDescent="0.15">
      <c r="AJ4" s="7" t="s">
        <v>2</v>
      </c>
      <c r="AK4" s="7"/>
      <c r="AL4" s="95"/>
      <c r="AM4" s="95"/>
      <c r="AN4" s="95"/>
      <c r="AO4" s="10" t="s">
        <v>3</v>
      </c>
      <c r="AP4" s="95"/>
      <c r="AQ4" s="96"/>
      <c r="AR4" s="7" t="s">
        <v>4</v>
      </c>
      <c r="AS4" s="95"/>
      <c r="AT4" s="96"/>
      <c r="AU4" s="7" t="s">
        <v>5</v>
      </c>
      <c r="AV4" s="5"/>
      <c r="AW4" s="5"/>
    </row>
    <row r="5" spans="1:51" s="1" customFormat="1" ht="21" customHeight="1" x14ac:dyDescent="0.15">
      <c r="A5" s="97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</row>
    <row r="6" spans="1:51" s="1" customFormat="1" ht="10.5" customHeight="1" x14ac:dyDescent="0.15"/>
    <row r="7" spans="1:51" s="1" customFormat="1" ht="21" customHeight="1" x14ac:dyDescent="0.15">
      <c r="A7" s="1" t="s">
        <v>15</v>
      </c>
    </row>
    <row r="8" spans="1:51" s="1" customFormat="1" ht="21" customHeight="1" x14ac:dyDescent="0.15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1" s="1" customFormat="1" ht="21" customHeight="1" x14ac:dyDescent="0.15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92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1" s="1" customFormat="1" ht="21" customHeight="1" x14ac:dyDescent="0.15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5"/>
      <c r="AW10" s="5"/>
      <c r="AX10" s="5"/>
    </row>
    <row r="11" spans="1:51" s="1" customFormat="1" ht="21" customHeight="1" x14ac:dyDescent="0.1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32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1" s="1" customFormat="1" ht="21" customHeight="1" x14ac:dyDescent="0.15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">
        <v>6</v>
      </c>
      <c r="AF12" s="5"/>
      <c r="AG12" s="5"/>
      <c r="AH12" s="5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5"/>
      <c r="AW12" s="5"/>
      <c r="AX12" s="5"/>
    </row>
    <row r="13" spans="1:51" s="1" customFormat="1" ht="61.5" customHeight="1" x14ac:dyDescent="0.15">
      <c r="A13" s="94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8"/>
      <c r="AY13" s="18"/>
    </row>
    <row r="14" spans="1:51" s="1" customFormat="1" ht="23.25" customHeight="1" x14ac:dyDescent="0.15">
      <c r="A14" s="1" t="s">
        <v>17</v>
      </c>
      <c r="H14" s="5"/>
      <c r="I14" s="5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27" t="s">
        <v>18</v>
      </c>
      <c r="V14" s="27"/>
      <c r="W14" s="27"/>
      <c r="X14" s="15"/>
      <c r="Y14" s="15"/>
      <c r="Z14" s="15"/>
      <c r="AA14" s="15"/>
      <c r="AB14" s="24"/>
      <c r="AC14" s="24"/>
      <c r="AD14" s="24"/>
      <c r="AE14" s="27" t="s">
        <v>30</v>
      </c>
      <c r="AF14" s="27"/>
      <c r="AG14" s="2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51" s="1" customFormat="1" ht="21" customHeight="1" x14ac:dyDescent="0.15">
      <c r="F15" s="2"/>
      <c r="H15" s="5"/>
      <c r="I15" s="5"/>
      <c r="J15" s="6"/>
      <c r="K15" s="6"/>
      <c r="L15" s="8"/>
      <c r="M15" s="12"/>
      <c r="N15" s="12"/>
      <c r="O15" s="12"/>
      <c r="P15" s="12"/>
      <c r="Q15" s="12"/>
      <c r="R15" s="12"/>
      <c r="S15" s="8"/>
      <c r="T15" s="14"/>
      <c r="U15" s="14"/>
      <c r="V15" s="14"/>
      <c r="W15" s="14"/>
      <c r="X15" s="14"/>
      <c r="Y15" s="12"/>
      <c r="Z15" s="12"/>
      <c r="AA15" s="12"/>
      <c r="AB15" s="26"/>
      <c r="AC15" s="26"/>
      <c r="AD15" s="40"/>
      <c r="AE15" s="40"/>
      <c r="AF15" s="9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6"/>
      <c r="AS15" s="6"/>
      <c r="AT15" s="6"/>
      <c r="AU15" s="6"/>
      <c r="AV15" s="6"/>
      <c r="AW15" s="2"/>
    </row>
    <row r="16" spans="1:51" s="1" customFormat="1" ht="21" customHeight="1" x14ac:dyDescent="0.15">
      <c r="A16" s="1" t="s">
        <v>16</v>
      </c>
      <c r="F16" s="2"/>
      <c r="H16" s="5"/>
      <c r="I16" s="25" t="s">
        <v>35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 t="s">
        <v>7</v>
      </c>
      <c r="AE16" s="25"/>
      <c r="AF16" s="25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14"/>
      <c r="AV16" s="14"/>
      <c r="AW16" s="14"/>
    </row>
    <row r="17" spans="1:52" s="1" customFormat="1" ht="21" customHeight="1" x14ac:dyDescent="0.15">
      <c r="F17" s="2"/>
      <c r="H17" s="5"/>
      <c r="I17" s="5"/>
      <c r="J17" s="6"/>
      <c r="K17" s="6"/>
      <c r="L17" s="13"/>
      <c r="M17" s="12"/>
      <c r="N17" s="12"/>
      <c r="O17" s="12"/>
      <c r="Q17" s="12"/>
      <c r="R17" s="12"/>
      <c r="S17" s="11"/>
      <c r="T17" s="11"/>
      <c r="U17" s="12"/>
      <c r="V17" s="12"/>
      <c r="W17" s="13"/>
      <c r="X17" s="14"/>
      <c r="Y17" s="14"/>
      <c r="Z17" s="14"/>
      <c r="AA17" s="14"/>
      <c r="AB17" s="14"/>
      <c r="AC17" s="12"/>
      <c r="AD17" s="12"/>
      <c r="AE17" s="12"/>
      <c r="AF17" s="12"/>
      <c r="AG17" s="14"/>
      <c r="AH17" s="14"/>
      <c r="AI17" s="14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2"/>
    </row>
    <row r="18" spans="1:52" s="1" customFormat="1" ht="21" customHeight="1" x14ac:dyDescent="0.15">
      <c r="F18" s="2"/>
      <c r="H18" s="5"/>
      <c r="I18" s="5"/>
      <c r="J18" s="6"/>
      <c r="K18" s="6"/>
      <c r="L18" s="13"/>
      <c r="M18" s="12"/>
      <c r="N18" s="12"/>
      <c r="O18" s="12"/>
      <c r="Q18" s="12"/>
      <c r="R18" s="12"/>
      <c r="S18" s="11"/>
      <c r="T18" s="11"/>
      <c r="U18" s="12"/>
      <c r="V18" s="12"/>
      <c r="W18" s="13"/>
      <c r="X18" s="14"/>
      <c r="Y18" s="14"/>
      <c r="Z18" s="14"/>
      <c r="AA18" s="14"/>
      <c r="AB18" s="14"/>
      <c r="AC18" s="12"/>
      <c r="AD18" s="12"/>
      <c r="AE18" s="12"/>
      <c r="AF18" s="12"/>
      <c r="AG18" s="14"/>
      <c r="AH18" s="14"/>
      <c r="AI18" s="14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2"/>
    </row>
    <row r="19" spans="1:52" s="1" customFormat="1" ht="17.25" customHeight="1" x14ac:dyDescent="0.15">
      <c r="A19" s="1" t="s">
        <v>31</v>
      </c>
    </row>
    <row r="20" spans="1:52" s="1" customFormat="1" ht="21" customHeight="1" x14ac:dyDescent="0.15">
      <c r="A20" s="36" t="s">
        <v>8</v>
      </c>
      <c r="B20" s="36"/>
      <c r="C20" s="36"/>
      <c r="D20" s="36"/>
      <c r="E20" s="36" t="s">
        <v>9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 t="s">
        <v>10</v>
      </c>
      <c r="X20" s="38"/>
      <c r="Y20" s="38"/>
      <c r="Z20" s="38"/>
      <c r="AA20" s="38"/>
      <c r="AB20" s="37" t="s">
        <v>11</v>
      </c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9"/>
      <c r="AY20" s="18"/>
      <c r="AZ20" s="18"/>
    </row>
    <row r="21" spans="1:52" s="1" customFormat="1" ht="17.25" customHeight="1" x14ac:dyDescent="0.15">
      <c r="A21" s="51" t="s">
        <v>12</v>
      </c>
      <c r="B21" s="52"/>
      <c r="C21" s="52"/>
      <c r="D21" s="53"/>
      <c r="E21" s="60" t="s">
        <v>20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63">
        <f>AB21*AI21*AN21*1.1</f>
        <v>0</v>
      </c>
      <c r="X21" s="64"/>
      <c r="Y21" s="64"/>
      <c r="Z21" s="64"/>
      <c r="AA21" s="64"/>
      <c r="AB21" s="65">
        <v>20000</v>
      </c>
      <c r="AC21" s="66"/>
      <c r="AD21" s="66"/>
      <c r="AE21" s="66"/>
      <c r="AF21" s="66"/>
      <c r="AG21" s="4" t="s">
        <v>21</v>
      </c>
      <c r="AH21" s="17" t="s">
        <v>13</v>
      </c>
      <c r="AI21" s="67"/>
      <c r="AJ21" s="67"/>
      <c r="AK21" s="16" t="s">
        <v>18</v>
      </c>
      <c r="AL21" s="16"/>
      <c r="AM21" s="16" t="s">
        <v>13</v>
      </c>
      <c r="AN21" s="73"/>
      <c r="AO21" s="73"/>
      <c r="AP21" s="4" t="s">
        <v>34</v>
      </c>
      <c r="AQ21" s="4"/>
      <c r="AR21" s="4"/>
      <c r="AS21" s="4"/>
      <c r="AT21" s="4"/>
      <c r="AU21" s="4"/>
      <c r="AV21" s="4"/>
      <c r="AW21" s="4"/>
      <c r="AX21" s="3"/>
    </row>
    <row r="22" spans="1:52" ht="21" customHeight="1" x14ac:dyDescent="0.15">
      <c r="A22" s="54"/>
      <c r="B22" s="55"/>
      <c r="C22" s="55"/>
      <c r="D22" s="56"/>
      <c r="E22" s="68" t="s">
        <v>22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>
        <f>ROUNDDOWN((SUM(W21:AA21)*0.1),0)</f>
        <v>0</v>
      </c>
      <c r="X22" s="64"/>
      <c r="Y22" s="64"/>
      <c r="Z22" s="64"/>
      <c r="AA22" s="64"/>
      <c r="AB22" s="70" t="s">
        <v>28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2"/>
    </row>
    <row r="23" spans="1:52" ht="21" customHeight="1" x14ac:dyDescent="0.15">
      <c r="A23" s="57"/>
      <c r="B23" s="58"/>
      <c r="C23" s="58"/>
      <c r="D23" s="59"/>
      <c r="E23" s="60" t="s">
        <v>23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31">
        <f>SUM(W21:AA22)</f>
        <v>0</v>
      </c>
      <c r="X23" s="32"/>
      <c r="Y23" s="32"/>
      <c r="Z23" s="32"/>
      <c r="AA23" s="32"/>
      <c r="AB23" s="70" t="s">
        <v>25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2"/>
    </row>
    <row r="24" spans="1:52" ht="21" customHeight="1" thickBot="1" x14ac:dyDescent="0.2">
      <c r="A24" s="28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1">
        <f>ROUNDDOWN(W23*0.3,0)</f>
        <v>0</v>
      </c>
      <c r="X24" s="32"/>
      <c r="Y24" s="32"/>
      <c r="Z24" s="32"/>
      <c r="AA24" s="32"/>
      <c r="AB24" s="33" t="s">
        <v>26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/>
    </row>
    <row r="25" spans="1:52" ht="21" customHeight="1" thickBot="1" x14ac:dyDescent="0.2">
      <c r="A25" s="43" t="s">
        <v>14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  <c r="W25" s="46">
        <f>SUM(W23:AA24)</f>
        <v>0</v>
      </c>
      <c r="X25" s="47"/>
      <c r="Y25" s="47"/>
      <c r="Z25" s="47"/>
      <c r="AA25" s="47"/>
      <c r="AB25" s="48" t="s">
        <v>27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50"/>
    </row>
    <row r="26" spans="1:52" ht="21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2"/>
      <c r="Y26" s="22"/>
      <c r="Z26" s="22"/>
      <c r="AA26" s="22"/>
      <c r="AB26" s="19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2" ht="21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2"/>
      <c r="Y27" s="22"/>
      <c r="Z27" s="22"/>
      <c r="AA27" s="22"/>
      <c r="AB27" s="19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2" ht="2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2" ht="2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</sheetData>
  <mergeCells count="44">
    <mergeCell ref="AI10:AU10"/>
    <mergeCell ref="AI12:AU12"/>
    <mergeCell ref="A13:L13"/>
    <mergeCell ref="AL4:AN4"/>
    <mergeCell ref="AP4:AQ4"/>
    <mergeCell ref="AS4:AT4"/>
    <mergeCell ref="A5:AX5"/>
    <mergeCell ref="AI9:AX9"/>
    <mergeCell ref="M13:AW13"/>
    <mergeCell ref="AF1:AI1"/>
    <mergeCell ref="AJ1:AW1"/>
    <mergeCell ref="AF2:AI3"/>
    <mergeCell ref="AJ2:AW2"/>
    <mergeCell ref="AJ3:AW3"/>
    <mergeCell ref="A25:V25"/>
    <mergeCell ref="W25:AA25"/>
    <mergeCell ref="AB25:AX25"/>
    <mergeCell ref="A21:D23"/>
    <mergeCell ref="E21:V21"/>
    <mergeCell ref="W21:AA21"/>
    <mergeCell ref="AB21:AF21"/>
    <mergeCell ref="AI21:AJ21"/>
    <mergeCell ref="E22:V22"/>
    <mergeCell ref="W22:AA22"/>
    <mergeCell ref="AB22:AX22"/>
    <mergeCell ref="E23:V23"/>
    <mergeCell ref="W23:AA23"/>
    <mergeCell ref="AB23:AX23"/>
    <mergeCell ref="AN21:AO21"/>
    <mergeCell ref="I16:AC16"/>
    <mergeCell ref="AD16:AG16"/>
    <mergeCell ref="AH16:AT16"/>
    <mergeCell ref="AE14:AG14"/>
    <mergeCell ref="A24:V24"/>
    <mergeCell ref="W24:AA24"/>
    <mergeCell ref="AB24:AX24"/>
    <mergeCell ref="A20:D20"/>
    <mergeCell ref="E20:V20"/>
    <mergeCell ref="W20:AA20"/>
    <mergeCell ref="AB20:AX20"/>
    <mergeCell ref="AB15:AE15"/>
    <mergeCell ref="AG15:AQ15"/>
    <mergeCell ref="J14:T14"/>
    <mergeCell ref="U14:W14"/>
  </mergeCells>
  <phoneticPr fontId="2"/>
  <dataValidations disablePrompts="1" count="1">
    <dataValidation type="whole" operator="notBetween" showInputMessage="1" showErrorMessage="1" sqref="AB21:AF21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書式20-1製造販売後調査_副作用</vt:lpstr>
      <vt:lpstr>'書式20-1製造販売後調査_副作用'!Print_Area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岐阜大学医学部臨床研究係</cp:lastModifiedBy>
  <cp:lastPrinted>2021-04-19T06:10:17Z</cp:lastPrinted>
  <dcterms:created xsi:type="dcterms:W3CDTF">2012-07-24T01:59:14Z</dcterms:created>
  <dcterms:modified xsi:type="dcterms:W3CDTF">2023-02-01T05:57:09Z</dcterms:modified>
</cp:coreProperties>
</file>